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ปีงบ 2569\ITA 2569\"/>
    </mc:Choice>
  </mc:AlternateContent>
  <xr:revisionPtr revIDLastSave="0" documentId="13_ncr:1_{2680F382-81FC-427C-9276-07E52B560137}" xr6:coauthVersionLast="47" xr6:coauthVersionMax="47" xr10:uidLastSave="{00000000-0000-0000-0000-000000000000}"/>
  <bookViews>
    <workbookView xWindow="-108" yWindow="-108" windowWidth="23256" windowHeight="12456" xr2:uid="{E70210AE-C4D7-4E62-A7EA-34C03D238D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<sst xmlns="http://schemas.openxmlformats.org/spreadsheetml/2006/main" count="377" uniqueCount="169">
  <si>
    <t>ลำดับที่</t>
  </si>
  <si>
    <t>งานที่จัดซื้อหรือจัดจ้าง</t>
  </si>
  <si>
    <t>วงเงินที่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</si>
  <si>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</si>
  <si>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</si>
  <si>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</si>
  <si>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</si>
  <si>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</t>
  </si>
  <si>
    <t>เลขที่และวันที่ของสัญญา</t>
  </si>
  <si>
    <t>จะซื้อหรือจ้าง</t>
  </si>
  <si>
    <t>และราคาที่เสนอ</t>
  </si>
  <si>
    <t>และราคาที่ตกลง</t>
  </si>
  <si>
    <t>โดยสรุป</t>
  </si>
  <si>
    <t>หรือข้อตกลง</t>
  </si>
  <si>
    <t>ซื้อหรือจ้าง</t>
  </si>
  <si>
    <t>ในการซื้อหรือจ้าง</t>
  </si>
  <si>
    <t>จ้างรถแบล็คโฮ</t>
  </si>
  <si>
    <t>วิธีเฉพาะเจาะจง</t>
  </si>
  <si>
    <t>นายสุรชัย ขลังธรรมเนียม 3,000.00</t>
  </si>
  <si>
    <t>จากการสืบราคา</t>
  </si>
  <si>
    <t xml:space="preserve">37/2568 (6/01/69) </t>
  </si>
  <si>
    <t>จ้างทำป้ายไวนิลเพื่อประชาสัมพันธ์การชำระภาษีที่ดินและสิ่งปลูกสร้างและภาษีป้าย จำนวน 2 ป้าย กองคลัง</t>
  </si>
  <si>
    <t>ร้านรุ่งเรืองอิงค์เจ็ท 3,300.00</t>
  </si>
  <si>
    <t xml:space="preserve">39/2569 (26/01/2569) </t>
  </si>
  <si>
    <t>จ้างทำป้ายไวนิลโครงการศึกษาดูงานเกี่ยวกับพระราชกรณ๊ยกิจของสมเด็จพระนางเจ้าสิริกิติ์พระบรมราชินีนาถพระบรมราชชนนีพันปีหลวง</t>
  </si>
  <si>
    <t>ร้านรุ่งเรืองอิงค์เจ็ท 500.00</t>
  </si>
  <si>
    <t>จ้างเหมารถโดยสารปรับอากาศ ไม่ประจำทาง สำหรับศึกษาดูงานเกี่ยวกับพระราชกรณียกิจของสมเด็จพระนางเจ้าสิริกิติ์พระบรมราชินีนาถพระบรมราชชนนีพันปีหลวง</t>
  </si>
  <si>
    <t>นางสาวปภิดา วรรณวัฒนเมธา 12,000.00</t>
  </si>
  <si>
    <t xml:space="preserve">41/2569 ( 28/01/2569) </t>
  </si>
  <si>
    <t>จ้างซ่อมแซมและตรวจเช็คระยะรถบรรทุกขยะมูลฝอย หมายเลขทะเบียน 81-0842 อ่างทอง</t>
  </si>
  <si>
    <t>ไทยรุ่งเรืองลพบุรีธุรกิจ 23,633.97</t>
  </si>
  <si>
    <t xml:space="preserve">43/2569 (9/02/2569) </t>
  </si>
  <si>
    <t>จ้างซ่อมแซมครุภัณฑ์รถจักรยานยนต์ หมายเลขทะเบียน หทง 778 อ่างทอง ยี่ห้อ Yamaha เลขครุภัณฑ์ 009-47-0001 10 รายการ</t>
  </si>
  <si>
    <t>44/2569 (10/02/2569)</t>
  </si>
  <si>
    <t>จ้างซ่อมแซมรถบรรทุกเครนไฮดรอลิคพร้อมกระเช้าไฟฟ้า หมายเลขทะเบียน 81-1506 กองช่าง</t>
  </si>
  <si>
    <t>ร้าน ช รุ่งเรือง 3,560.00</t>
  </si>
  <si>
    <t>45/2569 (10 ก.พ.69)</t>
  </si>
  <si>
    <t>จัดซื้อวัสดุอื่น (มาตรน้ำ ขนาด 4 หุน) จำนวน 20 ตัว</t>
  </si>
  <si>
    <t>ร้านปั้นหลี 2552 12,198.00</t>
  </si>
  <si>
    <t>45/2569 (10/02/2569</t>
  </si>
  <si>
    <t>จ้างซ่อมแซมครุภัณฑ์รถยนต์ส่วนกลาง หมายเลขทะเบียน นข 2458 อ่างทอง ยี่ห้อ Toyota เลขครุภัณฑ์ 002-53-0001 10 รายการ</t>
  </si>
  <si>
    <t>46/2569 (13/02/2569)</t>
  </si>
  <si>
    <t>จ้างซ่อมแซมระบบประปาบาดาลบริเวณลานอิสรภาพ 109 หมู่ 6</t>
  </si>
  <si>
    <t>รดา บาดาล 17,310.00</t>
  </si>
  <si>
    <t>47/2569 (23/02/2569)</t>
  </si>
  <si>
    <t>จัดซื้อวัสดุอื่น 8 รายการ กองช่าง</t>
  </si>
  <si>
    <t>ห้างรุ่งเจริญอินเตอร์เทรด 55,105.00</t>
  </si>
  <si>
    <t>17/2569 (25/02/2569)</t>
  </si>
  <si>
    <t>จัดซื้อวัสดุยานพาหนะและขนส่ง จำนวน 1 รายการ สำนักปลัด</t>
  </si>
  <si>
    <t>บริษัทอ่างทองออโต้เซอร์วิส จำกัด 23,400.00</t>
  </si>
  <si>
    <t>19/2569 (11/03/2569)</t>
  </si>
  <si>
    <t>จ้างซ่อมแซมครุภัณฑ์รถบรรทุกขยะมูลฝอย หมายเลขทะเบียน 80-0109 อ่างทอง ยี่ห้อ Mitsubishi เลขทะเบียนรุภัณฑ์ 005-53-0002 เครื่องตัดไม้ยี่ห้อ Stihl เลขทะเบียนครุภัณฑ์ 068-59-0003 จำนวน 2 รายการ</t>
  </si>
  <si>
    <t>ร้าน ช รุ่งเรือง โดย นางสาวชาติยา แก้วโย 4,610.00</t>
  </si>
  <si>
    <t>50/2569 (12/03/2569)</t>
  </si>
  <si>
    <t>จ้างทำป้ายไวนิลโครงการจัดประชุมประชาคมการจัดทำแผนพัฒนาท้องถิ่น (พ.ศ.2571-2575) ของ อบต.สายทองกับหมู่บ้าน</t>
  </si>
  <si>
    <t>ร้านรุ่งเรืองอิงค์เจ็ท โดยนายพรชัย พัฒนมงคล 450.00</t>
  </si>
  <si>
    <t>52/2569 (17/03/2569)</t>
  </si>
  <si>
    <t>จัดซื้อร้ำดื่ม(น้ำแก้ว)ตามโครงการจัดประชุมประชาคมการจัดทำแผนพัฒนาท้องถิ่น (พ.ศ.2571-2575) ของ อบต.สายทองกับหมู่บ้าน ประจำปีงบประมาณ พ.ศ.2569 จำนวน 1 รายการ</t>
  </si>
  <si>
    <t>ร้านบุบผา 750.00</t>
  </si>
  <si>
    <t>20/2569 (17/03/2569)</t>
  </si>
  <si>
    <t>ซื้อวัสดุสำนักงาน 32 รายการ สำนักปลัด</t>
  </si>
  <si>
    <t>ร้านไทยวิวัฒน์ โดยนายพรชัย รัตน์ประสาทพร 27,503.00</t>
  </si>
  <si>
    <t>21/2569 (19/03/2569)</t>
  </si>
  <si>
    <t>ซื้อวัสดุงานบ้านงานครัว 17 รายการ สำนักปลัด</t>
  </si>
  <si>
    <t>ร้านไทยวิวัฒน์ โดยนายพรชัย รัตน์ประสาทพร 18,258.00</t>
  </si>
  <si>
    <t>22/2569 (19/03/2569)</t>
  </si>
  <si>
    <t>จัดซื้อวัสดุก่อสร้าง (อุปกรณ์ประปา) จำนวน 25 รายการ</t>
  </si>
  <si>
    <t>ร้านปั้นหลี 2552 โดยนางฉันทพิชญ์ สุรธัชโชคไพศาล 15,030.29</t>
  </si>
  <si>
    <t>23/2569 (20/03/2569)</t>
  </si>
  <si>
    <t>จัดซื้อวัสดุก่อสร้าง จำนวน 24 รายการ กองช่าง</t>
  </si>
  <si>
    <t>ร้านปั้นหลี 2552 โดยนางฉันทพิชญ์ สุรธัชโชคไพศาล 23,687.66</t>
  </si>
  <si>
    <t>24/2569 (23/03/2569)</t>
  </si>
  <si>
    <t>จ้างซ่อมแซมครุภัณฑ์ยานพาหนะและขนส่ง รถนั่งชมวิว 24 ที่นั่ง (รถราง) กองการศึกษา เลขทะเบียนครุภัณฑ์ 026-68-0001 จำนวน 11 รายการ</t>
  </si>
  <si>
    <t>บริษัท ศ.ทองพิชชา แมชชีนเนอรี่ จำกัด 34,240.00</t>
  </si>
  <si>
    <t>53/2569 (23/03/2569)</t>
  </si>
  <si>
    <t> ซื้อครุภัณฑ์ยานพาหนะและขนส่ง รถนั่งชมวิว 24 ที่นั่ง (รถราง) องค์การบริหารส่วนตำบลสายทอง</t>
  </si>
  <si>
    <t>ห้างหุ้นส่วนจำกัด ดีจี เซอร์วิสคาร์ 2009 (นายหัสรินทร์ เล้าประเสริฐ) 500,000.00</t>
  </si>
  <si>
    <t>จ้างทำป้ายคุณสมบัติและลักษณะ (เลือกตั้ง)</t>
  </si>
  <si>
    <t>ร้านรุ่งเรืองอิงค์เจ็ท โดยนายพรชัย พัฒนมงคล 900.00</t>
  </si>
  <si>
    <t>จ้างเหมาจัดทำป้ายประชาสัมพันธ์ ตามโครงการสืบสานประเพณีลอยกระทง </t>
  </si>
  <si>
    <t>ร้าน พรหมมาศอิ้งค์เจ็ท 1,107.00</t>
  </si>
  <si>
    <t>จ้างเหมาจัดหาตกแต่งสถานที่ลอยกระทง ตามโครงการสืบสานประเพณีลอยกระทง </t>
  </si>
  <si>
    <t>นายจักรริทร์ เง้าเปล่ง 11,000.00</t>
  </si>
  <si>
    <t>จ้างทำป้ายความอาลัย</t>
  </si>
  <si>
    <t>ร้าน พรหมมาศอิ้งค์เจ็ท 3,240.00</t>
  </si>
  <si>
    <t>ซื้ออาหารเสริม (นม) โรงเรียน สำหรับเด็กปฐมวัย ประจำปีการศึกษาที่ 2/2568</t>
  </si>
  <si>
    <t>ซื้ออาหารเสริม (นม) โรงเรียน เด็กประถมศึกษา ประจำปีการศึกษาที่ 2/2568 </t>
  </si>
  <si>
    <t>สหกรณ์โคนม มวกเหล็ก 212,304.15</t>
  </si>
  <si>
    <t xml:space="preserve">ซื้อวัสดุสำนักงาน จำนวน 2 รายการ สำนักปลัด </t>
  </si>
  <si>
    <t>ซื้อวัสดุก่อสร้าง จำนวน 1 รายการ กองช่าง </t>
  </si>
  <si>
    <t>ห้างหุ้นส่วนจำกัด ภัสสรธุรกิจแอนด์คอนสตรัคชั่น 9,758.40</t>
  </si>
  <si>
    <t>โครงการพัฒนาแหล่งท่องเที่ยวอุทยานสวรค์ ฯ ซอยข้างอนามัยบ้านพายทอง หมู่ที่ 1</t>
  </si>
  <si>
    <t>วิธีคัดเลือก</t>
  </si>
  <si>
    <t>นางสาวชาติยา แก้วโย 14,000.00</t>
  </si>
  <si>
    <t>ซื้อซิมการ์ด (Sim Net) แบบรายปี จำนวน 1 รายการ สำนักปลัด</t>
  </si>
  <si>
    <t>บริษัท มหาซอฟท์ จำกัด 29,850.00</t>
  </si>
  <si>
    <t>ซื้อเครื่องผลิตน้ำประปาที่มีถาดเติมอากาศแบบน้ำหมุนวน</t>
  </si>
  <si>
    <t>บริษัท เรนิตา อินโนเวชั่น จำกัด 945,000.00</t>
  </si>
  <si>
    <t>จ้างเหมาบริการติดตั้งระบบเสียงตามสาย หมู่ที่ 1 และหมู่ที่ 7 กองช่าง</t>
  </si>
  <si>
    <t>ร้านชัยชาญนนทร์ อิเล็กทรอนิกส์ 30,000.00</t>
  </si>
  <si>
    <t>จ้างซ่อมแซมครุภัณัฑ์รถบรรทุกขนาดเล็ก แบบที่นั่งสองตอน หมายเลขทะเบียน กท 2833 อ่างทอง ยี่ห้อ Nissan เลขทะเบียนครุภัณฑ์ 001 69 0003 จำนวน 6 รายการ สำนักปลัด</t>
  </si>
  <si>
    <t xml:space="preserve">ปรับปรุงผิวทางโดยการปูลาดยางแอสฟัสติกพร้อมติดตั้งเสาไฟฟ้าพลังงานแสงอาทิตย์ ซอย 10 หมู่ที่ 4 บ้านบางหูเชือก ตำบลสายทอง กว้าง 4 เมตร ยาว 1,726 เมตร หนา 0.05 เมตร หรือมีพื้นที่ไม่น้อยกว่า 6,904 ตารางเมตร องค์การบริหารส่วนตำบลสายทอง อำเภอป่าโมก จังหวัดอ่างทอง </t>
  </si>
  <si>
    <t>วิธีประกวดแบบ</t>
  </si>
  <si>
    <t>จ้างเหมาบริการทำสิ่งพิมพ์หรือประชาสัมพันธ์ (ปฏิทิน) สำนักปลัด จำนวน 1 รายการ</t>
  </si>
  <si>
    <t>รานไทยเสรี 78,000.00</t>
  </si>
  <si>
    <t>ซื้อวัสดุคอมพิวเตอร์ (ชุดโปรแกรมระบบปฏิบัติการ สำหรับเครื่องคอมพิวเตอร์)</t>
  </si>
  <si>
    <t>บริษัท เอส พี เอส ซัพพลาย แอนด์ เซอร์วิส 4,800.00</t>
  </si>
  <si>
    <t>ซื้อวัสดุการจัดการเลือกตั้งสมาชิกสภา อบต แลนายก อบต จำนวน 7 รายการ</t>
  </si>
  <si>
    <t>ห้างห้นส่วนจำกัดสารรังสรรค์ 23,372.00</t>
  </si>
  <si>
    <t>10/2569 (12/12/68)</t>
  </si>
  <si>
    <t>ซื้อวัสดุก่ารเลือกตั้งสมาชิกสภา อบต และนายก อบต จำนวน 11 รายการ</t>
  </si>
  <si>
    <t>นายพรชัย รัตน์ประสาทพร 5,130.00</t>
  </si>
  <si>
    <t>11/2569 (15/12/68)</t>
  </si>
  <si>
    <t>ซื้อวัสดุการเลือกตั้งสมาชิกสภา อบต และนายก อบต จำนวน 14 รายการ</t>
  </si>
  <si>
    <t>ร้านปั้นหลี 2552 14,681.47</t>
  </si>
  <si>
    <t>12/2569 (15/12/68)</t>
  </si>
  <si>
    <t xml:space="preserve">ซื้อแบบพิมพ์โครงการจัดการเลือกตั้งสมาชิกสภา อบต และนายก อบต </t>
  </si>
  <si>
    <t>โรงพิมพ์อาสารักษาดินแดน 7,392.00</t>
  </si>
  <si>
    <t>13/2568 (24/12/68)</t>
  </si>
  <si>
    <t>จ้างเหมาบริการทำป้ายไวนิลในการดำเนินการป้องกันและลดอุบัติเหตุทางถนนช่วงเทศกาลปีใหม่ อปท</t>
  </si>
  <si>
    <t>ร้านพรหมมาศอิ้งค์เจ็ท 270.00</t>
  </si>
  <si>
    <t>จ้างทำป้ายเลือกตั้งขององค์การบริหารส่วนตำบลสายทอง จำนวน 4 รายการ สำนักปลัด</t>
  </si>
  <si>
    <t>ร้านรุ่งเรืองอิงค์เจ็ท 11,900.00</t>
  </si>
  <si>
    <t>35/2569 (29/12/2568)</t>
  </si>
  <si>
    <t>จ้างเครื่องขยายเสียงสำหรับการประชาสัมพันธ์การเลือกตั้งขององค์การบริหารส่วนตำบลสายทอง</t>
  </si>
  <si>
    <t>นายเหรียญ สุขประเสิฐ 1,500.00</t>
  </si>
  <si>
    <t>ร้าน ช.รุ่งเรือง 2,285.00</t>
  </si>
  <si>
    <t>9/2569 (4/12/68)</t>
  </si>
  <si>
    <t>36/2569 (30/12/68)</t>
  </si>
  <si>
    <t>34/2569 (25/1268)</t>
  </si>
  <si>
    <t>32/2569 ( 27/11/68)</t>
  </si>
  <si>
    <t>1/2569 (24/11/68)</t>
  </si>
  <si>
    <t>30/2569 ( 19/11/68)</t>
  </si>
  <si>
    <t>29/2569 ( 19/11/68)</t>
  </si>
  <si>
    <t>3/2569 (19/11/68)</t>
  </si>
  <si>
    <t>7/2568 (18/11/68)</t>
  </si>
  <si>
    <t>6/2569 (18/11/68)</t>
  </si>
  <si>
    <t>2/2569 (17/11/68)</t>
  </si>
  <si>
    <t>5/2569 (17/11/68)</t>
  </si>
  <si>
    <t>2/2569 ( 31/10/68)</t>
  </si>
  <si>
    <t>1/2569 (31/10/68)</t>
  </si>
  <si>
    <t>27/2569 ( 31/10/68)</t>
  </si>
  <si>
    <t>24/2569 (30/10/68)</t>
  </si>
  <si>
    <t>23/2569 (15/10/68)</t>
  </si>
  <si>
    <t>1/2569 (15/10/68)</t>
  </si>
  <si>
    <t>40/2568 (28/01/68)</t>
  </si>
  <si>
    <t>ร้านรุ่งเรืองอิงค์เจ็ท 900.00</t>
  </si>
  <si>
    <t>สรุปผลการดำเนินการจัดซื้อจัดจ้างในรอบเดือ ตุลาคม 2568</t>
  </si>
  <si>
    <t>องค์การบริหารส่วนตำบลสายทอง อำเภอป่าโมก จังหวัดอ่างทอง</t>
  </si>
  <si>
    <t>31 ตุลาคม พ.ศ. 2568</t>
  </si>
  <si>
    <t>สหกรณ์โคนม มวกเหล็ก 26,231.91</t>
  </si>
  <si>
    <t>หจก.ภัสสรธุรกิจแอนด์คอนสรัคชั่น 9,758.40</t>
  </si>
  <si>
    <t>บริษัท เราสร้าง จำกัด 4,030,000.00</t>
  </si>
  <si>
    <t>บริษัท วี.เอส.อาร์.กุ๊ก, จำกัด บริษัท เซ็นเสอร์นิกส์ จำกัด , บริษัท เราสร้าง จำกัด 4,030,000.00</t>
  </si>
  <si>
    <t>ร้าน ช รุ่งเรือง 2,285.00</t>
  </si>
  <si>
    <t>ห้างหุ้นส่วนจำกัด สินเกษตรก่อสร้าง 6,365,298.20</t>
  </si>
  <si>
    <t>ห้างหุ้นส่วนจำกัด สินเกษตรก่อสร้าง, บริษัท เกษตรทองก่อสร้าง จำกัด 6,365,298.20</t>
  </si>
  <si>
    <t>นางสาวชาติยา แก้วโย 2,310.00</t>
  </si>
  <si>
    <t>บริษัท โตโยต้าโฆสิตอ่างทอง ผู้จำหน่ายโตโยต้า จำกัด 6,896.15</t>
  </si>
  <si>
    <t>สรุปผลการดำเนินการจัดซื้อจัดจ้างในรอบเดือ พฤศจิกายน 2568</t>
  </si>
  <si>
    <t>28 พฤศจิกายน พ.ศ. 2568</t>
  </si>
  <si>
    <t>สรุปผลการดำเนินการจัดซื้อจัดจ้างในรอบเดือ ธันวาคม 2568</t>
  </si>
  <si>
    <t>30 ธันวาคม พ.ศ. 2568</t>
  </si>
  <si>
    <t>สรุปผลการดำเนินการจัดซื้อจัดจ้างในรอบเดือ มกราคม 2568</t>
  </si>
  <si>
    <t>30 มกราคม พ.ศ. 2568</t>
  </si>
  <si>
    <t>สรุปผลการดำเนินการจัดซื้อจัดจ้างในรอบเดือ กุมภาพันธ์ 2568</t>
  </si>
  <si>
    <t>27 กุมภาพันธ์ พ.ศ. 2568</t>
  </si>
  <si>
    <t>สรุปผลการดำเนินการจัดซื้อจัดจ้างในรอบเดือ มีนาคม 2568</t>
  </si>
  <si>
    <t>27 มีนาคม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</si>
</sst>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2" borderId="4" xfId="0" quotePrefix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2" fillId="3" borderId="4" xfId="0" applyNumberFormat="1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center" vertical="top" wrapText="1"/>
    </xf>
    <xf numFmtId="49" fontId="2" fillId="3" borderId="4" xfId="0" applyNumberFormat="1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left" vertical="center" wrapText="1"/>
    </xf>
    <xf numFmtId="4" fontId="2" fillId="2" borderId="4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center" vertical="top" wrapText="1"/>
    </xf>
    <xf numFmtId="4" fontId="2" fillId="2" borderId="4" xfId="0" applyNumberFormat="1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/>
    </xf>
    <xf numFmtId="0" fontId="1" fillId="2" borderId="0" xfId="0" applyFont="1" applyFill="1"/>
    <xf numFmtId="0" fontId="2" fillId="3" borderId="4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2" borderId="3" xfId="0" applyFont="1" applyFill="1" applyBorder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top" wrapText="1"/>
    </xf>
    <xf numFmtId="4" fontId="2" fillId="3" borderId="0" xfId="0" applyNumberFormat="1" applyFont="1" applyFill="1" applyAlignment="1">
      <alignment horizontal="right" vertical="center"/>
    </xf>
    <xf numFmtId="0" fontId="2" fillId="3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49" fontId="2" fillId="3" borderId="0" xfId="0" applyNumberFormat="1" applyFont="1" applyFill="1" applyAlignment="1">
      <alignment horizontal="center" vertical="top" wrapText="1"/>
    </xf>
    <xf numFmtId="0" fontId="2" fillId="3" borderId="0" xfId="0" applyFont="1" applyFill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1</xdr:row>
      <xdr:rowOff>0</xdr:rowOff>
    </xdr:from>
    <xdr:to>
      <xdr:col>8</xdr:col>
      <xdr:colOff>1419225</xdr:colOff>
      <xdr:row>2</xdr:row>
      <xdr:rowOff>57150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10B0F8E8-7138-4685-B931-976F46E1D159}"/>
            </a:ext>
          </a:extLst>
        </xdr:cNvPr>
        <xdr:cNvSpPr txBox="1"/>
      </xdr:nvSpPr>
      <xdr:spPr>
        <a:xfrm>
          <a:off x="15535276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55</xdr:row>
      <xdr:rowOff>0</xdr:rowOff>
    </xdr:from>
    <xdr:to>
      <xdr:col>8</xdr:col>
      <xdr:colOff>1419225</xdr:colOff>
      <xdr:row>56</xdr:row>
      <xdr:rowOff>57150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E39FCF93-737E-4EEA-834A-490EDAFFF506}"/>
            </a:ext>
          </a:extLst>
        </xdr:cNvPr>
        <xdr:cNvSpPr txBox="1"/>
      </xdr:nvSpPr>
      <xdr:spPr>
        <a:xfrm>
          <a:off x="15535276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18</xdr:row>
      <xdr:rowOff>0</xdr:rowOff>
    </xdr:from>
    <xdr:to>
      <xdr:col>8</xdr:col>
      <xdr:colOff>1419225</xdr:colOff>
      <xdr:row>19</xdr:row>
      <xdr:rowOff>57150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3C9A8157-E975-4ADC-B83B-92541030F08B}"/>
            </a:ext>
          </a:extLst>
        </xdr:cNvPr>
        <xdr:cNvSpPr txBox="1"/>
      </xdr:nvSpPr>
      <xdr:spPr>
        <a:xfrm>
          <a:off x="15535276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37</xdr:row>
      <xdr:rowOff>0</xdr:rowOff>
    </xdr:from>
    <xdr:to>
      <xdr:col>8</xdr:col>
      <xdr:colOff>1419225</xdr:colOff>
      <xdr:row>38</xdr:row>
      <xdr:rowOff>57150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F31A0B0F-21E1-47DF-A87D-4722403F8918}"/>
            </a:ext>
          </a:extLst>
        </xdr:cNvPr>
        <xdr:cNvSpPr txBox="1"/>
      </xdr:nvSpPr>
      <xdr:spPr>
        <a:xfrm>
          <a:off x="15535276" y="668655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69</xdr:row>
      <xdr:rowOff>0</xdr:rowOff>
    </xdr:from>
    <xdr:to>
      <xdr:col>8</xdr:col>
      <xdr:colOff>1419225</xdr:colOff>
      <xdr:row>70</xdr:row>
      <xdr:rowOff>57150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D1DADF43-E645-4070-92B9-D5B452028657}"/>
            </a:ext>
          </a:extLst>
        </xdr:cNvPr>
        <xdr:cNvSpPr txBox="1"/>
      </xdr:nvSpPr>
      <xdr:spPr>
        <a:xfrm>
          <a:off x="15535276" y="33175575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86</xdr:row>
      <xdr:rowOff>0</xdr:rowOff>
    </xdr:from>
    <xdr:to>
      <xdr:col>8</xdr:col>
      <xdr:colOff>1419225</xdr:colOff>
      <xdr:row>87</xdr:row>
      <xdr:rowOff>57150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C4B535E9-4B26-4D31-BC9F-77365F2B7BD1}"/>
            </a:ext>
          </a:extLst>
        </xdr:cNvPr>
        <xdr:cNvSpPr txBox="1"/>
      </xdr:nvSpPr>
      <xdr:spPr>
        <a:xfrm>
          <a:off x="15535276" y="33175575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18</xdr:row>
      <xdr:rowOff>0</xdr:rowOff>
    </xdr:from>
    <xdr:to>
      <xdr:col>8</xdr:col>
      <xdr:colOff>1419225</xdr:colOff>
      <xdr:row>19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4110DE1-C824-4108-9826-2005FCB3D750}"/>
            </a:ext>
          </a:extLst>
        </xdr:cNvPr>
        <xdr:cNvSpPr txBox="1"/>
      </xdr:nvSpPr>
      <xdr:spPr>
        <a:xfrm>
          <a:off x="15529833" y="252704"/>
          <a:ext cx="857249" cy="30985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37</xdr:row>
      <xdr:rowOff>0</xdr:rowOff>
    </xdr:from>
    <xdr:to>
      <xdr:col>8</xdr:col>
      <xdr:colOff>1419225</xdr:colOff>
      <xdr:row>38</xdr:row>
      <xdr:rowOff>57150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F7F7618B-AD94-450E-8495-E134B0805323}"/>
            </a:ext>
          </a:extLst>
        </xdr:cNvPr>
        <xdr:cNvSpPr txBox="1"/>
      </xdr:nvSpPr>
      <xdr:spPr>
        <a:xfrm>
          <a:off x="15529833" y="252704"/>
          <a:ext cx="857249" cy="30985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55</xdr:row>
      <xdr:rowOff>0</xdr:rowOff>
    </xdr:from>
    <xdr:to>
      <xdr:col>8</xdr:col>
      <xdr:colOff>1419225</xdr:colOff>
      <xdr:row>56</xdr:row>
      <xdr:rowOff>57150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B3D3C2CA-9111-416F-A2CC-CC5043B4527E}"/>
            </a:ext>
          </a:extLst>
        </xdr:cNvPr>
        <xdr:cNvSpPr txBox="1"/>
      </xdr:nvSpPr>
      <xdr:spPr>
        <a:xfrm>
          <a:off x="15529833" y="252704"/>
          <a:ext cx="857249" cy="30985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69</xdr:row>
      <xdr:rowOff>0</xdr:rowOff>
    </xdr:from>
    <xdr:to>
      <xdr:col>8</xdr:col>
      <xdr:colOff>1419225</xdr:colOff>
      <xdr:row>70</xdr:row>
      <xdr:rowOff>57150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13A9FB8F-96F1-4FBA-9AAD-D1F49C486D68}"/>
            </a:ext>
          </a:extLst>
        </xdr:cNvPr>
        <xdr:cNvSpPr txBox="1"/>
      </xdr:nvSpPr>
      <xdr:spPr>
        <a:xfrm>
          <a:off x="15529833" y="252704"/>
          <a:ext cx="857249" cy="30985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561976</xdr:colOff>
      <xdr:row>86</xdr:row>
      <xdr:rowOff>0</xdr:rowOff>
    </xdr:from>
    <xdr:to>
      <xdr:col>8</xdr:col>
      <xdr:colOff>1419225</xdr:colOff>
      <xdr:row>87</xdr:row>
      <xdr:rowOff>57150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994BBDD0-1BFF-4EC4-8347-C30312029E70}"/>
            </a:ext>
          </a:extLst>
        </xdr:cNvPr>
        <xdr:cNvSpPr txBox="1"/>
      </xdr:nvSpPr>
      <xdr:spPr>
        <a:xfrm>
          <a:off x="15529833" y="252704"/>
          <a:ext cx="857249" cy="30985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20187-0A4F-4F83-AFD1-7A01219253C3}">
  <dimension ref="A3:I104"/>
  <sheetViews>
    <sheetView tabSelected="1" view="pageBreakPreview" zoomScale="60" zoomScaleNormal="98" workbookViewId="0">
      <selection activeCell="H12" sqref="H12"/>
    </sheetView>
  </sheetViews>
  <sheetFormatPr defaultColWidth="9.09765625" defaultRowHeight="21" x14ac:dyDescent="0.4"/>
  <cols>
    <col min="1" max="1" width="5.59765625" style="1" customWidth="1"/>
    <col min="2" max="2" width="34.69921875" style="1" customWidth="1"/>
    <col min="3" max="3" width="23.8984375" style="1" customWidth="1"/>
    <col min="4" max="4" width="20.3984375" style="1" customWidth="1"/>
    <col min="5" max="5" width="23.19921875" style="1" customWidth="1"/>
    <col min="6" max="6" width="31.09765625" style="1" customWidth="1"/>
    <col min="7" max="7" width="31.3984375" style="1" customWidth="1"/>
    <col min="8" max="8" width="26.09765625" style="13" customWidth="1"/>
    <col min="9" max="9" width="37.3984375" style="1" customWidth="1"/>
    <col min="10" max="16384" width="9.09765625" style="1"/>
  </cols>
  <sheetData>
    <row r="3" spans="1:9" x14ac:dyDescent="0.4">
      <c r="A3" s="40" t="s">
        <v>147</v>
      </c>
      <c r="B3" s="40"/>
      <c r="C3" s="40"/>
      <c r="D3" s="40"/>
      <c r="E3" s="40"/>
      <c r="F3" s="40"/>
      <c r="G3" s="40"/>
      <c r="H3" s="40"/>
      <c r="I3" s="40"/>
    </row>
    <row r="4" spans="1:9" x14ac:dyDescent="0.4">
      <c r="A4" s="40" t="s">
        <v>148</v>
      </c>
      <c r="B4" s="40"/>
      <c r="C4" s="40"/>
      <c r="D4" s="40"/>
      <c r="E4" s="40"/>
      <c r="F4" s="40"/>
      <c r="G4" s="40"/>
      <c r="H4" s="40"/>
      <c r="I4" s="40"/>
    </row>
    <row r="5" spans="1:9" x14ac:dyDescent="0.4">
      <c r="A5" s="40" t="s">
        <v>149</v>
      </c>
      <c r="B5" s="40"/>
      <c r="C5" s="40"/>
      <c r="D5" s="40"/>
      <c r="E5" s="40"/>
      <c r="F5" s="40"/>
      <c r="G5" s="40"/>
      <c r="H5" s="40"/>
      <c r="I5" s="40"/>
    </row>
    <row r="6" spans="1:9" x14ac:dyDescent="0.4">
      <c r="A6" s="26"/>
      <c r="B6" s="26"/>
      <c r="C6" s="26"/>
      <c r="D6" s="26"/>
      <c r="E6" s="26"/>
      <c r="F6" s="26"/>
      <c r="G6" s="26"/>
      <c r="H6" s="26"/>
      <c r="I6" s="26"/>
    </row>
    <row r="8" spans="1:9" x14ac:dyDescent="0.4">
      <c r="A8" s="34" t="s">
        <v>0</v>
      </c>
      <c r="B8" s="37" t="s">
        <v>1</v>
      </c>
      <c r="C8" s="17" t="s">
        <v>2</v>
      </c>
      <c r="D8" s="37" t="s">
        <v>3</v>
      </c>
      <c r="E8" s="37" t="s">
        <v>4</v>
      </c>
      <c r="F8" s="18" t="s">
        <v>5</v>
      </c>
      <c r="G8" s="18" t="s">
        <v>6</v>
      </c>
      <c r="H8" s="19" t="s">
        <v>7</v>
      </c>
      <c r="I8" s="18" t="s">
        <v>8</v>
      </c>
    </row>
    <row r="9" spans="1:9" x14ac:dyDescent="0.4">
      <c r="A9" s="35"/>
      <c r="B9" s="38"/>
      <c r="C9" s="20" t="s">
        <v>9</v>
      </c>
      <c r="D9" s="38"/>
      <c r="E9" s="38"/>
      <c r="F9" s="21" t="s">
        <v>10</v>
      </c>
      <c r="G9" s="21" t="s">
        <v>11</v>
      </c>
      <c r="H9" s="22" t="s">
        <v>12</v>
      </c>
      <c r="I9" s="21" t="s">
        <v>13</v>
      </c>
    </row>
    <row r="10" spans="1:9" x14ac:dyDescent="0.4">
      <c r="A10" s="36"/>
      <c r="B10" s="39"/>
      <c r="C10" s="23"/>
      <c r="D10" s="39"/>
      <c r="E10" s="39"/>
      <c r="F10" s="23"/>
      <c r="G10" s="24" t="s">
        <v>14</v>
      </c>
      <c r="H10" s="25"/>
      <c r="I10" s="24" t="s">
        <v>15</v>
      </c>
    </row>
    <row r="11" spans="1:9" ht="63" x14ac:dyDescent="0.4">
      <c r="A11" s="2">
        <v>1</v>
      </c>
      <c r="B11" s="14" t="s">
        <v>75</v>
      </c>
      <c r="C11" s="4">
        <v>500000</v>
      </c>
      <c r="D11" s="4">
        <v>500000</v>
      </c>
      <c r="E11" s="5" t="s">
        <v>17</v>
      </c>
      <c r="F11" s="5" t="s">
        <v>76</v>
      </c>
      <c r="G11" s="5" t="s">
        <v>76</v>
      </c>
      <c r="H11" s="9" t="s">
        <v>19</v>
      </c>
      <c r="I11" s="6" t="s">
        <v>144</v>
      </c>
    </row>
    <row r="12" spans="1:9" ht="42" x14ac:dyDescent="0.4">
      <c r="A12" s="2">
        <v>2</v>
      </c>
      <c r="B12" s="15" t="s">
        <v>77</v>
      </c>
      <c r="C12" s="8">
        <v>900</v>
      </c>
      <c r="D12" s="8">
        <v>900</v>
      </c>
      <c r="E12" s="9" t="s">
        <v>17</v>
      </c>
      <c r="F12" s="9" t="s">
        <v>78</v>
      </c>
      <c r="G12" s="9" t="s">
        <v>146</v>
      </c>
      <c r="H12" s="9" t="s">
        <v>19</v>
      </c>
      <c r="I12" s="10" t="s">
        <v>143</v>
      </c>
    </row>
    <row r="13" spans="1:9" ht="42" x14ac:dyDescent="0.4">
      <c r="A13" s="16">
        <v>3</v>
      </c>
      <c r="B13" s="14" t="s">
        <v>79</v>
      </c>
      <c r="C13" s="4">
        <v>20000</v>
      </c>
      <c r="D13" s="4">
        <v>1107</v>
      </c>
      <c r="E13" s="5" t="s">
        <v>17</v>
      </c>
      <c r="F13" s="5" t="s">
        <v>80</v>
      </c>
      <c r="G13" s="5" t="s">
        <v>80</v>
      </c>
      <c r="H13" s="9" t="s">
        <v>19</v>
      </c>
      <c r="I13" s="6" t="s">
        <v>142</v>
      </c>
    </row>
    <row r="14" spans="1:9" ht="42" x14ac:dyDescent="0.4">
      <c r="A14" s="16">
        <v>4</v>
      </c>
      <c r="B14" s="15" t="s">
        <v>81</v>
      </c>
      <c r="C14" s="8">
        <v>20000</v>
      </c>
      <c r="D14" s="8">
        <v>11000</v>
      </c>
      <c r="E14" s="9" t="s">
        <v>17</v>
      </c>
      <c r="F14" s="9" t="s">
        <v>82</v>
      </c>
      <c r="G14" s="9" t="s">
        <v>82</v>
      </c>
      <c r="H14" s="9" t="s">
        <v>19</v>
      </c>
      <c r="I14" s="10" t="s">
        <v>142</v>
      </c>
    </row>
    <row r="15" spans="1:9" x14ac:dyDescent="0.4">
      <c r="A15" s="16">
        <v>5</v>
      </c>
      <c r="B15" s="14" t="s">
        <v>83</v>
      </c>
      <c r="C15" s="4">
        <v>3240</v>
      </c>
      <c r="D15" s="4">
        <v>3240</v>
      </c>
      <c r="E15" s="5" t="s">
        <v>17</v>
      </c>
      <c r="F15" s="5" t="s">
        <v>84</v>
      </c>
      <c r="G15" s="5" t="s">
        <v>84</v>
      </c>
      <c r="H15" s="9" t="s">
        <v>19</v>
      </c>
      <c r="I15" s="6" t="s">
        <v>141</v>
      </c>
    </row>
    <row r="16" spans="1:9" ht="42" x14ac:dyDescent="0.4">
      <c r="A16" s="16">
        <v>6</v>
      </c>
      <c r="B16" s="15" t="s">
        <v>85</v>
      </c>
      <c r="C16" s="8">
        <v>56231.91</v>
      </c>
      <c r="D16" s="8">
        <v>56231.91</v>
      </c>
      <c r="E16" s="9" t="s">
        <v>17</v>
      </c>
      <c r="F16" s="9" t="s">
        <v>150</v>
      </c>
      <c r="G16" s="9" t="s">
        <v>150</v>
      </c>
      <c r="H16" s="9" t="s">
        <v>19</v>
      </c>
      <c r="I16" s="10" t="s">
        <v>140</v>
      </c>
    </row>
    <row r="17" spans="1:9" ht="42" x14ac:dyDescent="0.4">
      <c r="A17" s="16">
        <v>7</v>
      </c>
      <c r="B17" s="14" t="s">
        <v>86</v>
      </c>
      <c r="C17" s="4">
        <v>212304.15</v>
      </c>
      <c r="D17" s="4">
        <v>212304.15</v>
      </c>
      <c r="E17" s="5" t="s">
        <v>17</v>
      </c>
      <c r="F17" s="5" t="s">
        <v>87</v>
      </c>
      <c r="G17" s="5" t="s">
        <v>87</v>
      </c>
      <c r="H17" s="9" t="s">
        <v>19</v>
      </c>
      <c r="I17" s="6" t="s">
        <v>139</v>
      </c>
    </row>
    <row r="18" spans="1:9" x14ac:dyDescent="0.4">
      <c r="A18" s="27"/>
      <c r="B18" s="28"/>
      <c r="C18" s="29"/>
      <c r="D18" s="29"/>
      <c r="E18" s="30"/>
      <c r="F18" s="30"/>
      <c r="G18" s="30"/>
      <c r="H18" s="31"/>
      <c r="I18" s="32"/>
    </row>
    <row r="19" spans="1:9" x14ac:dyDescent="0.4">
      <c r="A19" s="27"/>
      <c r="B19" s="28"/>
      <c r="C19" s="29"/>
      <c r="D19" s="29"/>
      <c r="E19" s="30"/>
      <c r="F19" s="30"/>
      <c r="G19" s="30"/>
      <c r="H19" s="31"/>
      <c r="I19" s="32"/>
    </row>
    <row r="20" spans="1:9" x14ac:dyDescent="0.4">
      <c r="A20" s="40" t="s">
        <v>159</v>
      </c>
      <c r="B20" s="40"/>
      <c r="C20" s="40"/>
      <c r="D20" s="40"/>
      <c r="E20" s="40"/>
      <c r="F20" s="40"/>
      <c r="G20" s="40"/>
      <c r="H20" s="40"/>
      <c r="I20" s="40"/>
    </row>
    <row r="21" spans="1:9" x14ac:dyDescent="0.4">
      <c r="A21" s="40" t="s">
        <v>148</v>
      </c>
      <c r="B21" s="40"/>
      <c r="C21" s="40"/>
      <c r="D21" s="40"/>
      <c r="E21" s="40"/>
      <c r="F21" s="40"/>
      <c r="G21" s="40"/>
      <c r="H21" s="40"/>
      <c r="I21" s="40"/>
    </row>
    <row r="22" spans="1:9" x14ac:dyDescent="0.4">
      <c r="A22" s="40" t="s">
        <v>160</v>
      </c>
      <c r="B22" s="40"/>
      <c r="C22" s="40"/>
      <c r="D22" s="40"/>
      <c r="E22" s="40"/>
      <c r="F22" s="40"/>
      <c r="G22" s="40"/>
      <c r="H22" s="40"/>
      <c r="I22" s="40"/>
    </row>
    <row r="25" spans="1:9" x14ac:dyDescent="0.4">
      <c r="A25" s="34" t="s">
        <v>0</v>
      </c>
      <c r="B25" s="37" t="s">
        <v>1</v>
      </c>
      <c r="C25" s="17" t="s">
        <v>2</v>
      </c>
      <c r="D25" s="37" t="s">
        <v>3</v>
      </c>
      <c r="E25" s="37" t="s">
        <v>4</v>
      </c>
      <c r="F25" s="18" t="s">
        <v>5</v>
      </c>
      <c r="G25" s="18" t="s">
        <v>6</v>
      </c>
      <c r="H25" s="19" t="s">
        <v>7</v>
      </c>
      <c r="I25" s="18" t="s">
        <v>8</v>
      </c>
    </row>
    <row r="26" spans="1:9" x14ac:dyDescent="0.4">
      <c r="A26" s="35"/>
      <c r="B26" s="38"/>
      <c r="C26" s="20" t="s">
        <v>9</v>
      </c>
      <c r="D26" s="38"/>
      <c r="E26" s="38"/>
      <c r="F26" s="21" t="s">
        <v>10</v>
      </c>
      <c r="G26" s="21" t="s">
        <v>11</v>
      </c>
      <c r="H26" s="22" t="s">
        <v>12</v>
      </c>
      <c r="I26" s="21" t="s">
        <v>13</v>
      </c>
    </row>
    <row r="27" spans="1:9" x14ac:dyDescent="0.4">
      <c r="A27" s="36"/>
      <c r="B27" s="39"/>
      <c r="C27" s="23"/>
      <c r="D27" s="39"/>
      <c r="E27" s="39"/>
      <c r="F27" s="23"/>
      <c r="G27" s="24" t="s">
        <v>14</v>
      </c>
      <c r="H27" s="25"/>
      <c r="I27" s="24" t="s">
        <v>15</v>
      </c>
    </row>
    <row r="28" spans="1:9" ht="42" x14ac:dyDescent="0.4">
      <c r="A28" s="16">
        <v>1</v>
      </c>
      <c r="B28" s="15" t="s">
        <v>89</v>
      </c>
      <c r="C28" s="8">
        <v>9758.4</v>
      </c>
      <c r="D28" s="8">
        <v>9758.4</v>
      </c>
      <c r="E28" s="9" t="s">
        <v>17</v>
      </c>
      <c r="F28" s="9" t="s">
        <v>90</v>
      </c>
      <c r="G28" s="9" t="s">
        <v>151</v>
      </c>
      <c r="H28" s="9" t="s">
        <v>19</v>
      </c>
      <c r="I28" s="10" t="s">
        <v>138</v>
      </c>
    </row>
    <row r="29" spans="1:9" ht="63" x14ac:dyDescent="0.4">
      <c r="A29" s="16">
        <v>2</v>
      </c>
      <c r="B29" s="14" t="s">
        <v>91</v>
      </c>
      <c r="C29" s="8">
        <v>4032000</v>
      </c>
      <c r="D29" s="4">
        <v>4032000</v>
      </c>
      <c r="E29" s="9" t="s">
        <v>92</v>
      </c>
      <c r="F29" s="5" t="s">
        <v>153</v>
      </c>
      <c r="G29" s="5" t="s">
        <v>152</v>
      </c>
      <c r="H29" s="9" t="s">
        <v>19</v>
      </c>
      <c r="I29" s="6" t="s">
        <v>137</v>
      </c>
    </row>
    <row r="30" spans="1:9" ht="42" x14ac:dyDescent="0.4">
      <c r="A30" s="16">
        <v>3</v>
      </c>
      <c r="B30" s="15" t="s">
        <v>88</v>
      </c>
      <c r="C30" s="8">
        <v>14000</v>
      </c>
      <c r="D30" s="8">
        <v>14000</v>
      </c>
      <c r="E30" s="9" t="s">
        <v>17</v>
      </c>
      <c r="F30" s="9" t="s">
        <v>93</v>
      </c>
      <c r="G30" s="9" t="s">
        <v>93</v>
      </c>
      <c r="H30" s="9" t="s">
        <v>19</v>
      </c>
      <c r="I30" s="10" t="s">
        <v>136</v>
      </c>
    </row>
    <row r="31" spans="1:9" ht="42" x14ac:dyDescent="0.4">
      <c r="A31" s="16">
        <v>4</v>
      </c>
      <c r="B31" s="14" t="s">
        <v>94</v>
      </c>
      <c r="C31" s="4">
        <v>29850</v>
      </c>
      <c r="D31" s="4">
        <v>29850</v>
      </c>
      <c r="E31" s="9" t="s">
        <v>17</v>
      </c>
      <c r="F31" s="5" t="s">
        <v>95</v>
      </c>
      <c r="G31" s="5" t="s">
        <v>95</v>
      </c>
      <c r="H31" s="9" t="s">
        <v>19</v>
      </c>
      <c r="I31" s="6" t="s">
        <v>135</v>
      </c>
    </row>
    <row r="32" spans="1:9" ht="42" x14ac:dyDescent="0.4">
      <c r="A32" s="16">
        <v>5</v>
      </c>
      <c r="B32" s="15" t="s">
        <v>96</v>
      </c>
      <c r="C32" s="8">
        <v>945000</v>
      </c>
      <c r="D32" s="8">
        <v>945000</v>
      </c>
      <c r="E32" s="9" t="s">
        <v>17</v>
      </c>
      <c r="F32" s="9" t="s">
        <v>97</v>
      </c>
      <c r="G32" s="9" t="s">
        <v>97</v>
      </c>
      <c r="H32" s="9" t="s">
        <v>19</v>
      </c>
      <c r="I32" s="10" t="s">
        <v>134</v>
      </c>
    </row>
    <row r="33" spans="1:9" ht="42" x14ac:dyDescent="0.4">
      <c r="A33" s="16">
        <v>6</v>
      </c>
      <c r="B33" s="14" t="s">
        <v>98</v>
      </c>
      <c r="C33" s="4">
        <v>30000</v>
      </c>
      <c r="D33" s="4">
        <v>30000</v>
      </c>
      <c r="E33" s="9" t="s">
        <v>17</v>
      </c>
      <c r="F33" s="5" t="s">
        <v>99</v>
      </c>
      <c r="G33" s="5" t="s">
        <v>99</v>
      </c>
      <c r="H33" s="9" t="s">
        <v>19</v>
      </c>
      <c r="I33" s="6" t="s">
        <v>133</v>
      </c>
    </row>
    <row r="34" spans="1:9" ht="105" x14ac:dyDescent="0.4">
      <c r="A34" s="16">
        <v>7</v>
      </c>
      <c r="B34" s="15" t="s">
        <v>100</v>
      </c>
      <c r="C34" s="8">
        <v>2285</v>
      </c>
      <c r="D34" s="8">
        <v>2285</v>
      </c>
      <c r="E34" s="9" t="s">
        <v>17</v>
      </c>
      <c r="F34" s="9" t="s">
        <v>126</v>
      </c>
      <c r="G34" s="9" t="s">
        <v>154</v>
      </c>
      <c r="H34" s="9" t="s">
        <v>19</v>
      </c>
      <c r="I34" s="10" t="s">
        <v>132</v>
      </c>
    </row>
    <row r="35" spans="1:9" ht="147" x14ac:dyDescent="0.4">
      <c r="A35" s="16">
        <v>8</v>
      </c>
      <c r="B35" s="15" t="s">
        <v>101</v>
      </c>
      <c r="C35" s="8">
        <v>6444000</v>
      </c>
      <c r="D35" s="8">
        <v>6365289.2000000002</v>
      </c>
      <c r="E35" s="9" t="s">
        <v>102</v>
      </c>
      <c r="F35" s="9" t="s">
        <v>156</v>
      </c>
      <c r="G35" s="9" t="s">
        <v>155</v>
      </c>
      <c r="H35" s="9" t="s">
        <v>19</v>
      </c>
      <c r="I35" s="10" t="s">
        <v>131</v>
      </c>
    </row>
    <row r="36" spans="1:9" ht="42" x14ac:dyDescent="0.4">
      <c r="A36" s="16">
        <v>9</v>
      </c>
      <c r="B36" s="14" t="s">
        <v>103</v>
      </c>
      <c r="C36" s="4">
        <v>78000</v>
      </c>
      <c r="D36" s="4">
        <v>78000</v>
      </c>
      <c r="E36" s="9" t="s">
        <v>17</v>
      </c>
      <c r="F36" s="5" t="s">
        <v>104</v>
      </c>
      <c r="G36" s="5" t="s">
        <v>104</v>
      </c>
      <c r="H36" s="9" t="s">
        <v>19</v>
      </c>
      <c r="I36" s="6" t="s">
        <v>130</v>
      </c>
    </row>
    <row r="37" spans="1:9" x14ac:dyDescent="0.4">
      <c r="A37" s="27"/>
      <c r="B37" s="28"/>
      <c r="C37" s="29"/>
      <c r="D37" s="29"/>
      <c r="E37" s="31"/>
      <c r="F37" s="30"/>
      <c r="G37" s="30"/>
      <c r="H37" s="31"/>
      <c r="I37" s="32"/>
    </row>
    <row r="38" spans="1:9" x14ac:dyDescent="0.4">
      <c r="A38" s="27"/>
      <c r="B38" s="28"/>
      <c r="C38" s="29"/>
      <c r="D38" s="29"/>
      <c r="E38" s="31"/>
      <c r="F38" s="30"/>
      <c r="G38" s="30"/>
      <c r="H38" s="31"/>
      <c r="I38" s="32"/>
    </row>
    <row r="39" spans="1:9" x14ac:dyDescent="0.4">
      <c r="A39" s="40" t="s">
        <v>161</v>
      </c>
      <c r="B39" s="40"/>
      <c r="C39" s="40"/>
      <c r="D39" s="40"/>
      <c r="E39" s="40"/>
      <c r="F39" s="40"/>
      <c r="G39" s="40"/>
      <c r="H39" s="40"/>
      <c r="I39" s="40"/>
    </row>
    <row r="40" spans="1:9" x14ac:dyDescent="0.4">
      <c r="A40" s="40" t="s">
        <v>148</v>
      </c>
      <c r="B40" s="40"/>
      <c r="C40" s="40"/>
      <c r="D40" s="40"/>
      <c r="E40" s="40"/>
      <c r="F40" s="40"/>
      <c r="G40" s="40"/>
      <c r="H40" s="40"/>
      <c r="I40" s="40"/>
    </row>
    <row r="41" spans="1:9" x14ac:dyDescent="0.4">
      <c r="A41" s="40" t="s">
        <v>162</v>
      </c>
      <c r="B41" s="40"/>
      <c r="C41" s="40"/>
      <c r="D41" s="40"/>
      <c r="E41" s="40"/>
      <c r="F41" s="40"/>
      <c r="G41" s="40"/>
      <c r="H41" s="40"/>
      <c r="I41" s="40"/>
    </row>
    <row r="44" spans="1:9" x14ac:dyDescent="0.4">
      <c r="A44" s="34" t="s">
        <v>0</v>
      </c>
      <c r="B44" s="37" t="s">
        <v>1</v>
      </c>
      <c r="C44" s="17" t="s">
        <v>2</v>
      </c>
      <c r="D44" s="37" t="s">
        <v>3</v>
      </c>
      <c r="E44" s="37" t="s">
        <v>4</v>
      </c>
      <c r="F44" s="18" t="s">
        <v>5</v>
      </c>
      <c r="G44" s="18" t="s">
        <v>6</v>
      </c>
      <c r="H44" s="19" t="s">
        <v>7</v>
      </c>
      <c r="I44" s="18" t="s">
        <v>8</v>
      </c>
    </row>
    <row r="45" spans="1:9" x14ac:dyDescent="0.4">
      <c r="A45" s="35"/>
      <c r="B45" s="38"/>
      <c r="C45" s="20" t="s">
        <v>9</v>
      </c>
      <c r="D45" s="38"/>
      <c r="E45" s="38"/>
      <c r="F45" s="21" t="s">
        <v>10</v>
      </c>
      <c r="G45" s="21" t="s">
        <v>11</v>
      </c>
      <c r="H45" s="22" t="s">
        <v>12</v>
      </c>
      <c r="I45" s="21" t="s">
        <v>13</v>
      </c>
    </row>
    <row r="46" spans="1:9" x14ac:dyDescent="0.4">
      <c r="A46" s="36"/>
      <c r="B46" s="39"/>
      <c r="C46" s="23"/>
      <c r="D46" s="39"/>
      <c r="E46" s="39"/>
      <c r="F46" s="23"/>
      <c r="G46" s="24" t="s">
        <v>14</v>
      </c>
      <c r="H46" s="25"/>
      <c r="I46" s="24" t="s">
        <v>15</v>
      </c>
    </row>
    <row r="47" spans="1:9" ht="42" x14ac:dyDescent="0.4">
      <c r="A47" s="16">
        <v>1</v>
      </c>
      <c r="B47" s="14" t="s">
        <v>105</v>
      </c>
      <c r="C47" s="4">
        <v>4800</v>
      </c>
      <c r="D47" s="4">
        <v>4800</v>
      </c>
      <c r="E47" s="9" t="s">
        <v>17</v>
      </c>
      <c r="F47" s="5" t="s">
        <v>106</v>
      </c>
      <c r="G47" s="5" t="s">
        <v>106</v>
      </c>
      <c r="H47" s="9" t="s">
        <v>19</v>
      </c>
      <c r="I47" s="6" t="s">
        <v>127</v>
      </c>
    </row>
    <row r="48" spans="1:9" ht="42" x14ac:dyDescent="0.4">
      <c r="A48" s="16">
        <v>2</v>
      </c>
      <c r="B48" s="15" t="s">
        <v>107</v>
      </c>
      <c r="C48" s="8">
        <v>23372</v>
      </c>
      <c r="D48" s="8">
        <v>23372</v>
      </c>
      <c r="E48" s="9" t="s">
        <v>17</v>
      </c>
      <c r="F48" s="9" t="s">
        <v>108</v>
      </c>
      <c r="G48" s="9" t="s">
        <v>108</v>
      </c>
      <c r="H48" s="9" t="s">
        <v>19</v>
      </c>
      <c r="I48" s="10" t="s">
        <v>109</v>
      </c>
    </row>
    <row r="49" spans="1:9" ht="42" x14ac:dyDescent="0.4">
      <c r="A49" s="16">
        <v>3</v>
      </c>
      <c r="B49" s="14" t="s">
        <v>110</v>
      </c>
      <c r="C49" s="4">
        <v>5130</v>
      </c>
      <c r="D49" s="4">
        <v>5130</v>
      </c>
      <c r="E49" s="9" t="s">
        <v>17</v>
      </c>
      <c r="F49" s="5" t="s">
        <v>111</v>
      </c>
      <c r="G49" s="5" t="s">
        <v>111</v>
      </c>
      <c r="H49" s="9" t="s">
        <v>19</v>
      </c>
      <c r="I49" s="6" t="s">
        <v>112</v>
      </c>
    </row>
    <row r="50" spans="1:9" ht="42" x14ac:dyDescent="0.4">
      <c r="A50" s="16">
        <v>4</v>
      </c>
      <c r="B50" s="15" t="s">
        <v>113</v>
      </c>
      <c r="C50" s="8">
        <v>14681.47</v>
      </c>
      <c r="D50" s="8">
        <v>14681.47</v>
      </c>
      <c r="E50" s="9" t="s">
        <v>17</v>
      </c>
      <c r="F50" s="9" t="s">
        <v>114</v>
      </c>
      <c r="G50" s="9" t="s">
        <v>114</v>
      </c>
      <c r="H50" s="9" t="s">
        <v>19</v>
      </c>
      <c r="I50" s="10" t="s">
        <v>115</v>
      </c>
    </row>
    <row r="51" spans="1:9" ht="42" x14ac:dyDescent="0.4">
      <c r="A51" s="16">
        <v>5</v>
      </c>
      <c r="B51" s="14" t="s">
        <v>116</v>
      </c>
      <c r="C51" s="4">
        <v>7392</v>
      </c>
      <c r="D51" s="4">
        <v>7392</v>
      </c>
      <c r="E51" s="9" t="s">
        <v>17</v>
      </c>
      <c r="F51" s="5" t="s">
        <v>117</v>
      </c>
      <c r="G51" s="5" t="s">
        <v>117</v>
      </c>
      <c r="H51" s="9" t="s">
        <v>19</v>
      </c>
      <c r="I51" s="6" t="s">
        <v>118</v>
      </c>
    </row>
    <row r="52" spans="1:9" ht="63" x14ac:dyDescent="0.4">
      <c r="A52" s="16">
        <v>6</v>
      </c>
      <c r="B52" s="15" t="s">
        <v>119</v>
      </c>
      <c r="C52" s="8">
        <v>270</v>
      </c>
      <c r="D52" s="8">
        <v>270</v>
      </c>
      <c r="E52" s="9" t="s">
        <v>17</v>
      </c>
      <c r="F52" s="9" t="s">
        <v>120</v>
      </c>
      <c r="G52" s="9" t="s">
        <v>120</v>
      </c>
      <c r="H52" s="9" t="s">
        <v>19</v>
      </c>
      <c r="I52" s="10" t="s">
        <v>129</v>
      </c>
    </row>
    <row r="53" spans="1:9" ht="42" x14ac:dyDescent="0.4">
      <c r="A53" s="16">
        <v>7</v>
      </c>
      <c r="B53" s="14" t="s">
        <v>121</v>
      </c>
      <c r="C53" s="4">
        <v>11900</v>
      </c>
      <c r="D53" s="4">
        <v>11900</v>
      </c>
      <c r="E53" s="9" t="s">
        <v>17</v>
      </c>
      <c r="F53" s="5" t="s">
        <v>122</v>
      </c>
      <c r="G53" s="5" t="s">
        <v>122</v>
      </c>
      <c r="H53" s="9" t="s">
        <v>19</v>
      </c>
      <c r="I53" s="6" t="s">
        <v>123</v>
      </c>
    </row>
    <row r="54" spans="1:9" ht="63" x14ac:dyDescent="0.4">
      <c r="A54" s="16">
        <v>8</v>
      </c>
      <c r="B54" s="15" t="s">
        <v>124</v>
      </c>
      <c r="C54" s="8">
        <v>1500</v>
      </c>
      <c r="D54" s="8">
        <v>1500</v>
      </c>
      <c r="E54" s="9" t="s">
        <v>17</v>
      </c>
      <c r="F54" s="9" t="s">
        <v>125</v>
      </c>
      <c r="G54" s="9" t="s">
        <v>125</v>
      </c>
      <c r="H54" s="9" t="s">
        <v>19</v>
      </c>
      <c r="I54" s="10" t="s">
        <v>128</v>
      </c>
    </row>
    <row r="57" spans="1:9" x14ac:dyDescent="0.4">
      <c r="A57" s="40" t="s">
        <v>163</v>
      </c>
      <c r="B57" s="40"/>
      <c r="C57" s="40"/>
      <c r="D57" s="40"/>
      <c r="E57" s="40"/>
      <c r="F57" s="40"/>
      <c r="G57" s="40"/>
      <c r="H57" s="40"/>
      <c r="I57" s="40"/>
    </row>
    <row r="58" spans="1:9" x14ac:dyDescent="0.4">
      <c r="A58" s="40" t="s">
        <v>148</v>
      </c>
      <c r="B58" s="40"/>
      <c r="C58" s="40"/>
      <c r="D58" s="40"/>
      <c r="E58" s="40"/>
      <c r="F58" s="40"/>
      <c r="G58" s="40"/>
      <c r="H58" s="40"/>
      <c r="I58" s="40"/>
    </row>
    <row r="59" spans="1:9" x14ac:dyDescent="0.4">
      <c r="A59" s="40" t="s">
        <v>164</v>
      </c>
      <c r="B59" s="40"/>
      <c r="C59" s="40"/>
      <c r="D59" s="40"/>
      <c r="E59" s="40"/>
      <c r="F59" s="40"/>
      <c r="G59" s="40"/>
      <c r="H59" s="40"/>
      <c r="I59" s="40"/>
    </row>
    <row r="60" spans="1:9" x14ac:dyDescent="0.4">
      <c r="A60" s="26"/>
      <c r="B60" s="26"/>
      <c r="C60" s="26"/>
      <c r="D60" s="26"/>
      <c r="E60" s="26"/>
      <c r="F60" s="26"/>
      <c r="G60" s="26"/>
      <c r="H60" s="26"/>
      <c r="I60" s="26"/>
    </row>
    <row r="62" spans="1:9" x14ac:dyDescent="0.4">
      <c r="A62" s="34" t="s">
        <v>0</v>
      </c>
      <c r="B62" s="37" t="s">
        <v>1</v>
      </c>
      <c r="C62" s="17" t="s">
        <v>2</v>
      </c>
      <c r="D62" s="37" t="s">
        <v>3</v>
      </c>
      <c r="E62" s="37" t="s">
        <v>4</v>
      </c>
      <c r="F62" s="18" t="s">
        <v>5</v>
      </c>
      <c r="G62" s="18" t="s">
        <v>6</v>
      </c>
      <c r="H62" s="19" t="s">
        <v>7</v>
      </c>
      <c r="I62" s="18" t="s">
        <v>8</v>
      </c>
    </row>
    <row r="63" spans="1:9" x14ac:dyDescent="0.4">
      <c r="A63" s="35"/>
      <c r="B63" s="38"/>
      <c r="C63" s="20" t="s">
        <v>9</v>
      </c>
      <c r="D63" s="38"/>
      <c r="E63" s="38"/>
      <c r="F63" s="21" t="s">
        <v>10</v>
      </c>
      <c r="G63" s="21" t="s">
        <v>11</v>
      </c>
      <c r="H63" s="22" t="s">
        <v>12</v>
      </c>
      <c r="I63" s="21" t="s">
        <v>13</v>
      </c>
    </row>
    <row r="64" spans="1:9" x14ac:dyDescent="0.4">
      <c r="A64" s="36"/>
      <c r="B64" s="39"/>
      <c r="C64" s="23"/>
      <c r="D64" s="39"/>
      <c r="E64" s="39"/>
      <c r="F64" s="23"/>
      <c r="G64" s="24" t="s">
        <v>14</v>
      </c>
      <c r="H64" s="25"/>
      <c r="I64" s="24" t="s">
        <v>15</v>
      </c>
    </row>
    <row r="65" spans="1:9" x14ac:dyDescent="0.4">
      <c r="A65" s="2">
        <v>1</v>
      </c>
      <c r="B65" s="3" t="s">
        <v>16</v>
      </c>
      <c r="C65" s="4">
        <v>3000</v>
      </c>
      <c r="D65" s="4">
        <v>3000</v>
      </c>
      <c r="E65" s="5" t="s">
        <v>17</v>
      </c>
      <c r="F65" s="5" t="s">
        <v>18</v>
      </c>
      <c r="G65" s="5" t="s">
        <v>18</v>
      </c>
      <c r="H65" s="9" t="s">
        <v>19</v>
      </c>
      <c r="I65" s="6" t="s">
        <v>20</v>
      </c>
    </row>
    <row r="66" spans="1:9" ht="63" x14ac:dyDescent="0.4">
      <c r="A66" s="2">
        <v>2</v>
      </c>
      <c r="B66" s="7" t="s">
        <v>21</v>
      </c>
      <c r="C66" s="8">
        <v>3300</v>
      </c>
      <c r="D66" s="8">
        <v>3300</v>
      </c>
      <c r="E66" s="5" t="s">
        <v>17</v>
      </c>
      <c r="F66" s="9" t="s">
        <v>22</v>
      </c>
      <c r="G66" s="9" t="s">
        <v>22</v>
      </c>
      <c r="H66" s="9" t="s">
        <v>19</v>
      </c>
      <c r="I66" s="10" t="s">
        <v>23</v>
      </c>
    </row>
    <row r="67" spans="1:9" ht="84" x14ac:dyDescent="0.4">
      <c r="A67" s="16">
        <v>3</v>
      </c>
      <c r="B67" s="3" t="s">
        <v>24</v>
      </c>
      <c r="C67" s="4">
        <v>500</v>
      </c>
      <c r="D67" s="4">
        <v>500</v>
      </c>
      <c r="E67" s="5" t="s">
        <v>17</v>
      </c>
      <c r="F67" s="5" t="s">
        <v>25</v>
      </c>
      <c r="G67" s="5" t="s">
        <v>25</v>
      </c>
      <c r="H67" s="9" t="s">
        <v>19</v>
      </c>
      <c r="I67" s="6" t="s">
        <v>145</v>
      </c>
    </row>
    <row r="68" spans="1:9" ht="84" x14ac:dyDescent="0.4">
      <c r="A68" s="16">
        <v>4</v>
      </c>
      <c r="B68" s="7" t="s">
        <v>26</v>
      </c>
      <c r="C68" s="8">
        <v>12000</v>
      </c>
      <c r="D68" s="8">
        <v>12000</v>
      </c>
      <c r="E68" s="5" t="s">
        <v>17</v>
      </c>
      <c r="F68" s="9" t="s">
        <v>27</v>
      </c>
      <c r="G68" s="9" t="s">
        <v>27</v>
      </c>
      <c r="H68" s="9" t="s">
        <v>19</v>
      </c>
      <c r="I68" s="10" t="s">
        <v>28</v>
      </c>
    </row>
    <row r="71" spans="1:9" x14ac:dyDescent="0.4">
      <c r="A71" s="40" t="s">
        <v>165</v>
      </c>
      <c r="B71" s="40"/>
      <c r="C71" s="40"/>
      <c r="D71" s="40"/>
      <c r="E71" s="40"/>
      <c r="F71" s="40"/>
      <c r="G71" s="40"/>
      <c r="H71" s="40"/>
      <c r="I71" s="40"/>
    </row>
    <row r="72" spans="1:9" x14ac:dyDescent="0.4">
      <c r="A72" s="40" t="s">
        <v>148</v>
      </c>
      <c r="B72" s="40"/>
      <c r="C72" s="40"/>
      <c r="D72" s="40"/>
      <c r="E72" s="40"/>
      <c r="F72" s="40"/>
      <c r="G72" s="40"/>
      <c r="H72" s="40"/>
      <c r="I72" s="40"/>
    </row>
    <row r="73" spans="1:9" x14ac:dyDescent="0.4">
      <c r="A73" s="40" t="s">
        <v>166</v>
      </c>
      <c r="B73" s="40"/>
      <c r="C73" s="40"/>
      <c r="D73" s="40"/>
      <c r="E73" s="40"/>
      <c r="F73" s="40"/>
      <c r="G73" s="40"/>
      <c r="H73" s="40"/>
      <c r="I73" s="40"/>
    </row>
    <row r="74" spans="1:9" x14ac:dyDescent="0.4">
      <c r="A74" s="26"/>
      <c r="B74" s="26"/>
      <c r="C74" s="26"/>
      <c r="D74" s="26"/>
      <c r="E74" s="26"/>
      <c r="F74" s="26"/>
      <c r="G74" s="26"/>
      <c r="H74" s="26"/>
      <c r="I74" s="26"/>
    </row>
    <row r="76" spans="1:9" x14ac:dyDescent="0.4">
      <c r="A76" s="34" t="s">
        <v>0</v>
      </c>
      <c r="B76" s="37" t="s">
        <v>1</v>
      </c>
      <c r="C76" s="17" t="s">
        <v>2</v>
      </c>
      <c r="D76" s="37" t="s">
        <v>3</v>
      </c>
      <c r="E76" s="37" t="s">
        <v>4</v>
      </c>
      <c r="F76" s="18" t="s">
        <v>5</v>
      </c>
      <c r="G76" s="18" t="s">
        <v>6</v>
      </c>
      <c r="H76" s="19" t="s">
        <v>7</v>
      </c>
      <c r="I76" s="18" t="s">
        <v>8</v>
      </c>
    </row>
    <row r="77" spans="1:9" x14ac:dyDescent="0.4">
      <c r="A77" s="35"/>
      <c r="B77" s="38"/>
      <c r="C77" s="20" t="s">
        <v>9</v>
      </c>
      <c r="D77" s="38"/>
      <c r="E77" s="38"/>
      <c r="F77" s="21" t="s">
        <v>10</v>
      </c>
      <c r="G77" s="21" t="s">
        <v>11</v>
      </c>
      <c r="H77" s="22" t="s">
        <v>12</v>
      </c>
      <c r="I77" s="21" t="s">
        <v>13</v>
      </c>
    </row>
    <row r="78" spans="1:9" x14ac:dyDescent="0.4">
      <c r="A78" s="36"/>
      <c r="B78" s="39"/>
      <c r="C78" s="23"/>
      <c r="D78" s="39"/>
      <c r="E78" s="39"/>
      <c r="F78" s="23"/>
      <c r="G78" s="24" t="s">
        <v>14</v>
      </c>
      <c r="H78" s="25"/>
      <c r="I78" s="24" t="s">
        <v>15</v>
      </c>
    </row>
    <row r="79" spans="1:9" ht="63" x14ac:dyDescent="0.4">
      <c r="A79" s="16">
        <v>1</v>
      </c>
      <c r="B79" s="3" t="s">
        <v>29</v>
      </c>
      <c r="C79" s="4">
        <v>23633.97</v>
      </c>
      <c r="D79" s="4">
        <v>23633.97</v>
      </c>
      <c r="E79" s="5" t="s">
        <v>17</v>
      </c>
      <c r="F79" s="5" t="s">
        <v>30</v>
      </c>
      <c r="G79" s="5" t="s">
        <v>30</v>
      </c>
      <c r="H79" s="9" t="s">
        <v>19</v>
      </c>
      <c r="I79" s="6" t="s">
        <v>31</v>
      </c>
    </row>
    <row r="80" spans="1:9" ht="84" x14ac:dyDescent="0.4">
      <c r="A80" s="16">
        <v>2</v>
      </c>
      <c r="B80" s="7" t="s">
        <v>32</v>
      </c>
      <c r="C80" s="8">
        <v>2310</v>
      </c>
      <c r="D80" s="8">
        <v>2310</v>
      </c>
      <c r="E80" s="5" t="s">
        <v>17</v>
      </c>
      <c r="F80" s="11">
        <v>2310</v>
      </c>
      <c r="G80" s="9" t="s">
        <v>157</v>
      </c>
      <c r="H80" s="9" t="s">
        <v>19</v>
      </c>
      <c r="I80" s="10" t="s">
        <v>33</v>
      </c>
    </row>
    <row r="81" spans="1:9" ht="63" x14ac:dyDescent="0.4">
      <c r="A81" s="16">
        <v>3</v>
      </c>
      <c r="B81" s="3" t="s">
        <v>34</v>
      </c>
      <c r="C81" s="4">
        <v>3560</v>
      </c>
      <c r="D81" s="4">
        <v>3560</v>
      </c>
      <c r="E81" s="5" t="s">
        <v>17</v>
      </c>
      <c r="F81" s="12" t="s">
        <v>35</v>
      </c>
      <c r="G81" s="12" t="s">
        <v>35</v>
      </c>
      <c r="H81" s="9" t="s">
        <v>19</v>
      </c>
      <c r="I81" s="6" t="s">
        <v>36</v>
      </c>
    </row>
    <row r="82" spans="1:9" ht="42" x14ac:dyDescent="0.4">
      <c r="A82" s="16">
        <v>4</v>
      </c>
      <c r="B82" s="7" t="s">
        <v>37</v>
      </c>
      <c r="C82" s="8">
        <v>12198</v>
      </c>
      <c r="D82" s="8">
        <v>12198</v>
      </c>
      <c r="E82" s="5" t="s">
        <v>17</v>
      </c>
      <c r="F82" s="9" t="s">
        <v>38</v>
      </c>
      <c r="G82" s="9" t="s">
        <v>38</v>
      </c>
      <c r="H82" s="9" t="s">
        <v>19</v>
      </c>
      <c r="I82" s="10" t="s">
        <v>39</v>
      </c>
    </row>
    <row r="83" spans="1:9" ht="84" x14ac:dyDescent="0.4">
      <c r="A83" s="16">
        <v>5</v>
      </c>
      <c r="B83" s="3" t="s">
        <v>40</v>
      </c>
      <c r="C83" s="4">
        <v>6896.15</v>
      </c>
      <c r="D83" s="4">
        <v>6896.15</v>
      </c>
      <c r="E83" s="5" t="s">
        <v>17</v>
      </c>
      <c r="F83" s="5" t="s">
        <v>158</v>
      </c>
      <c r="G83" s="5" t="s">
        <v>158</v>
      </c>
      <c r="H83" s="9" t="s">
        <v>19</v>
      </c>
      <c r="I83" s="6" t="s">
        <v>41</v>
      </c>
    </row>
    <row r="84" spans="1:9" ht="42" x14ac:dyDescent="0.4">
      <c r="A84" s="16">
        <v>6</v>
      </c>
      <c r="B84" s="7" t="s">
        <v>42</v>
      </c>
      <c r="C84" s="8">
        <v>17310</v>
      </c>
      <c r="D84" s="8">
        <v>17310</v>
      </c>
      <c r="E84" s="5" t="s">
        <v>17</v>
      </c>
      <c r="F84" s="9" t="s">
        <v>43</v>
      </c>
      <c r="G84" s="9" t="s">
        <v>43</v>
      </c>
      <c r="H84" s="9" t="s">
        <v>19</v>
      </c>
      <c r="I84" s="10" t="s">
        <v>44</v>
      </c>
    </row>
    <row r="85" spans="1:9" x14ac:dyDescent="0.4">
      <c r="A85" s="16">
        <v>7</v>
      </c>
      <c r="B85" s="3" t="s">
        <v>45</v>
      </c>
      <c r="C85" s="4">
        <v>55105</v>
      </c>
      <c r="D85" s="4">
        <v>55105</v>
      </c>
      <c r="E85" s="5" t="s">
        <v>17</v>
      </c>
      <c r="F85" s="5" t="s">
        <v>46</v>
      </c>
      <c r="G85" s="5" t="s">
        <v>46</v>
      </c>
      <c r="H85" s="9" t="s">
        <v>19</v>
      </c>
      <c r="I85" s="6" t="s">
        <v>47</v>
      </c>
    </row>
    <row r="86" spans="1:9" x14ac:dyDescent="0.4">
      <c r="A86" s="27"/>
      <c r="B86" s="33"/>
      <c r="C86" s="29"/>
      <c r="D86" s="29"/>
      <c r="E86" s="30"/>
      <c r="F86" s="30"/>
      <c r="G86" s="30"/>
      <c r="H86" s="31"/>
      <c r="I86" s="32"/>
    </row>
    <row r="87" spans="1:9" x14ac:dyDescent="0.4">
      <c r="A87" s="27"/>
      <c r="B87" s="33"/>
      <c r="C87" s="29"/>
      <c r="D87" s="29"/>
      <c r="E87" s="30"/>
      <c r="F87" s="30"/>
      <c r="G87" s="30"/>
      <c r="H87" s="31"/>
      <c r="I87" s="32"/>
    </row>
    <row r="88" spans="1:9" x14ac:dyDescent="0.4">
      <c r="A88" s="40" t="s">
        <v>167</v>
      </c>
      <c r="B88" s="40"/>
      <c r="C88" s="40"/>
      <c r="D88" s="40"/>
      <c r="E88" s="40"/>
      <c r="F88" s="40"/>
      <c r="G88" s="40"/>
      <c r="H88" s="40"/>
      <c r="I88" s="40"/>
    </row>
    <row r="89" spans="1:9" x14ac:dyDescent="0.4">
      <c r="A89" s="40" t="s">
        <v>148</v>
      </c>
      <c r="B89" s="40"/>
      <c r="C89" s="40"/>
      <c r="D89" s="40"/>
      <c r="E89" s="40"/>
      <c r="F89" s="40"/>
      <c r="G89" s="40"/>
      <c r="H89" s="40"/>
      <c r="I89" s="40"/>
    </row>
    <row r="90" spans="1:9" x14ac:dyDescent="0.4">
      <c r="A90" s="40" t="s">
        <v>168</v>
      </c>
      <c r="B90" s="40"/>
      <c r="C90" s="40"/>
      <c r="D90" s="40"/>
      <c r="E90" s="40"/>
      <c r="F90" s="40"/>
      <c r="G90" s="40"/>
      <c r="H90" s="40"/>
      <c r="I90" s="40"/>
    </row>
    <row r="93" spans="1:9" x14ac:dyDescent="0.4">
      <c r="A93" s="34" t="s">
        <v>0</v>
      </c>
      <c r="B93" s="37" t="s">
        <v>1</v>
      </c>
      <c r="C93" s="17" t="s">
        <v>2</v>
      </c>
      <c r="D93" s="37" t="s">
        <v>3</v>
      </c>
      <c r="E93" s="37" t="s">
        <v>4</v>
      </c>
      <c r="F93" s="18" t="s">
        <v>5</v>
      </c>
      <c r="G93" s="18" t="s">
        <v>6</v>
      </c>
      <c r="H93" s="19" t="s">
        <v>7</v>
      </c>
      <c r="I93" s="18" t="s">
        <v>8</v>
      </c>
    </row>
    <row r="94" spans="1:9" x14ac:dyDescent="0.4">
      <c r="A94" s="35"/>
      <c r="B94" s="38"/>
      <c r="C94" s="20" t="s">
        <v>9</v>
      </c>
      <c r="D94" s="38"/>
      <c r="E94" s="38"/>
      <c r="F94" s="21" t="s">
        <v>10</v>
      </c>
      <c r="G94" s="21" t="s">
        <v>11</v>
      </c>
      <c r="H94" s="22" t="s">
        <v>12</v>
      </c>
      <c r="I94" s="21" t="s">
        <v>13</v>
      </c>
    </row>
    <row r="95" spans="1:9" x14ac:dyDescent="0.4">
      <c r="A95" s="36"/>
      <c r="B95" s="39"/>
      <c r="C95" s="23"/>
      <c r="D95" s="39"/>
      <c r="E95" s="39"/>
      <c r="F95" s="23"/>
      <c r="G95" s="24" t="s">
        <v>14</v>
      </c>
      <c r="H95" s="25"/>
      <c r="I95" s="24" t="s">
        <v>15</v>
      </c>
    </row>
    <row r="96" spans="1:9" ht="42" x14ac:dyDescent="0.4">
      <c r="A96" s="16">
        <v>1</v>
      </c>
      <c r="B96" s="7" t="s">
        <v>48</v>
      </c>
      <c r="C96" s="8">
        <v>23400</v>
      </c>
      <c r="D96" s="8">
        <v>23400</v>
      </c>
      <c r="E96" s="5" t="s">
        <v>17</v>
      </c>
      <c r="F96" s="9" t="s">
        <v>49</v>
      </c>
      <c r="G96" s="9" t="s">
        <v>49</v>
      </c>
      <c r="H96" s="9" t="s">
        <v>19</v>
      </c>
      <c r="I96" s="10" t="s">
        <v>50</v>
      </c>
    </row>
    <row r="97" spans="1:9" ht="126" x14ac:dyDescent="0.4">
      <c r="A97" s="16">
        <v>2</v>
      </c>
      <c r="B97" s="3" t="s">
        <v>51</v>
      </c>
      <c r="C97" s="4">
        <v>4610</v>
      </c>
      <c r="D97" s="4">
        <v>4610</v>
      </c>
      <c r="E97" s="5" t="s">
        <v>17</v>
      </c>
      <c r="F97" s="5" t="s">
        <v>52</v>
      </c>
      <c r="G97" s="5" t="s">
        <v>52</v>
      </c>
      <c r="H97" s="9" t="s">
        <v>19</v>
      </c>
      <c r="I97" s="6" t="s">
        <v>53</v>
      </c>
    </row>
    <row r="98" spans="1:9" ht="63" x14ac:dyDescent="0.4">
      <c r="A98" s="16">
        <v>3</v>
      </c>
      <c r="B98" s="7" t="s">
        <v>54</v>
      </c>
      <c r="C98" s="8">
        <v>450</v>
      </c>
      <c r="D98" s="8">
        <v>450</v>
      </c>
      <c r="E98" s="9" t="s">
        <v>17</v>
      </c>
      <c r="F98" s="9" t="s">
        <v>55</v>
      </c>
      <c r="G98" s="9" t="s">
        <v>55</v>
      </c>
      <c r="H98" s="9" t="s">
        <v>19</v>
      </c>
      <c r="I98" s="10" t="s">
        <v>56</v>
      </c>
    </row>
    <row r="99" spans="1:9" ht="105" x14ac:dyDescent="0.4">
      <c r="A99" s="16">
        <v>4</v>
      </c>
      <c r="B99" s="3" t="s">
        <v>57</v>
      </c>
      <c r="C99" s="4">
        <v>750</v>
      </c>
      <c r="D99" s="4">
        <v>750</v>
      </c>
      <c r="E99" s="5" t="s">
        <v>17</v>
      </c>
      <c r="F99" s="5" t="s">
        <v>58</v>
      </c>
      <c r="G99" s="5" t="s">
        <v>58</v>
      </c>
      <c r="H99" s="9" t="s">
        <v>19</v>
      </c>
      <c r="I99" s="6" t="s">
        <v>59</v>
      </c>
    </row>
    <row r="100" spans="1:9" ht="42" x14ac:dyDescent="0.4">
      <c r="A100" s="16">
        <v>5</v>
      </c>
      <c r="B100" s="7" t="s">
        <v>60</v>
      </c>
      <c r="C100" s="8">
        <v>27503</v>
      </c>
      <c r="D100" s="8">
        <v>27503</v>
      </c>
      <c r="E100" s="9" t="s">
        <v>17</v>
      </c>
      <c r="F100" s="9" t="s">
        <v>61</v>
      </c>
      <c r="G100" s="9" t="s">
        <v>61</v>
      </c>
      <c r="H100" s="9" t="s">
        <v>19</v>
      </c>
      <c r="I100" s="10" t="s">
        <v>62</v>
      </c>
    </row>
    <row r="101" spans="1:9" ht="42" x14ac:dyDescent="0.4">
      <c r="A101" s="16">
        <v>6</v>
      </c>
      <c r="B101" s="3" t="s">
        <v>63</v>
      </c>
      <c r="C101" s="4">
        <v>18285</v>
      </c>
      <c r="D101" s="4">
        <v>18258</v>
      </c>
      <c r="E101" s="5" t="s">
        <v>17</v>
      </c>
      <c r="F101" s="5" t="s">
        <v>64</v>
      </c>
      <c r="G101" s="5" t="s">
        <v>64</v>
      </c>
      <c r="H101" s="9" t="s">
        <v>19</v>
      </c>
      <c r="I101" s="6" t="s">
        <v>65</v>
      </c>
    </row>
    <row r="102" spans="1:9" ht="42" x14ac:dyDescent="0.4">
      <c r="A102" s="16">
        <v>7</v>
      </c>
      <c r="B102" s="7" t="s">
        <v>66</v>
      </c>
      <c r="C102" s="8">
        <v>15030.29</v>
      </c>
      <c r="D102" s="8">
        <v>15030.29</v>
      </c>
      <c r="E102" s="9" t="s">
        <v>17</v>
      </c>
      <c r="F102" s="5" t="s">
        <v>67</v>
      </c>
      <c r="G102" s="5" t="s">
        <v>67</v>
      </c>
      <c r="H102" s="9" t="s">
        <v>19</v>
      </c>
      <c r="I102" s="10" t="s">
        <v>68</v>
      </c>
    </row>
    <row r="103" spans="1:9" ht="42" x14ac:dyDescent="0.4">
      <c r="A103" s="16">
        <v>8</v>
      </c>
      <c r="B103" s="3" t="s">
        <v>69</v>
      </c>
      <c r="C103" s="4">
        <v>23687.66</v>
      </c>
      <c r="D103" s="4">
        <v>23687.66</v>
      </c>
      <c r="E103" s="5" t="s">
        <v>17</v>
      </c>
      <c r="F103" s="5" t="s">
        <v>70</v>
      </c>
      <c r="G103" s="5" t="s">
        <v>70</v>
      </c>
      <c r="H103" s="9" t="s">
        <v>19</v>
      </c>
      <c r="I103" s="6" t="s">
        <v>71</v>
      </c>
    </row>
    <row r="104" spans="1:9" ht="84" x14ac:dyDescent="0.4">
      <c r="A104" s="16">
        <v>9</v>
      </c>
      <c r="B104" s="7" t="s">
        <v>72</v>
      </c>
      <c r="C104" s="8">
        <v>34240</v>
      </c>
      <c r="D104" s="8">
        <v>34240</v>
      </c>
      <c r="E104" s="9" t="s">
        <v>17</v>
      </c>
      <c r="F104" s="9" t="s">
        <v>73</v>
      </c>
      <c r="G104" s="9" t="s">
        <v>73</v>
      </c>
      <c r="H104" s="9" t="s">
        <v>19</v>
      </c>
      <c r="I104" s="10" t="s">
        <v>74</v>
      </c>
    </row>
  </sheetData>
  <mergeCells count="42">
    <mergeCell ref="A71:I71"/>
    <mergeCell ref="A72:I72"/>
    <mergeCell ref="A73:I73"/>
    <mergeCell ref="A88:I88"/>
    <mergeCell ref="A89:I89"/>
    <mergeCell ref="A20:I20"/>
    <mergeCell ref="A21:I21"/>
    <mergeCell ref="A22:I22"/>
    <mergeCell ref="A76:A78"/>
    <mergeCell ref="B76:B78"/>
    <mergeCell ref="D76:D78"/>
    <mergeCell ref="E76:E78"/>
    <mergeCell ref="A25:A27"/>
    <mergeCell ref="B25:B27"/>
    <mergeCell ref="D25:D27"/>
    <mergeCell ref="E25:E27"/>
    <mergeCell ref="A44:A46"/>
    <mergeCell ref="B44:B46"/>
    <mergeCell ref="D44:D46"/>
    <mergeCell ref="E44:E46"/>
    <mergeCell ref="A39:I39"/>
    <mergeCell ref="A93:A95"/>
    <mergeCell ref="B93:B95"/>
    <mergeCell ref="D93:D95"/>
    <mergeCell ref="E93:E95"/>
    <mergeCell ref="A90:I90"/>
    <mergeCell ref="A62:A64"/>
    <mergeCell ref="B62:B64"/>
    <mergeCell ref="D62:D64"/>
    <mergeCell ref="E62:E64"/>
    <mergeCell ref="A3:I3"/>
    <mergeCell ref="A4:I4"/>
    <mergeCell ref="A5:I5"/>
    <mergeCell ref="A8:A10"/>
    <mergeCell ref="B8:B10"/>
    <mergeCell ref="D8:D10"/>
    <mergeCell ref="E8:E10"/>
    <mergeCell ref="A40:I40"/>
    <mergeCell ref="A41:I41"/>
    <mergeCell ref="A57:I57"/>
    <mergeCell ref="A58:I58"/>
    <mergeCell ref="A59:I59"/>
  </mergeCells>
  <dataValidations count="1">
    <dataValidation type="list" allowBlank="1" showInputMessage="1" showErrorMessage="1" sqref="E96:E104 E47:E54 E65:E68 E79:E87 E28:E38 E11:E19" xr:uid="{7B9BB1BA-AF6D-4485-B93A-31728B4765F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50" orientation="landscape" verticalDpi="0" r:id="rId1"/>
  <rowBreaks count="5" manualBreakCount="5">
    <brk id="17" max="16383" man="1"/>
    <brk id="36" max="16383" man="1"/>
    <brk id="55" max="16383" man="1"/>
    <brk id="69" max="16383" man="1"/>
    <brk id="8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Pav 590-p</dc:creator>
  <cp:lastModifiedBy>มิ้น ครับ</cp:lastModifiedBy>
  <dcterms:created xsi:type="dcterms:W3CDTF">2026-04-24T08:12:57Z</dcterms:created>
  <dcterms:modified xsi:type="dcterms:W3CDTF">2026-06-15T09:19:31Z</dcterms:modified>
</cp:coreProperties>
</file>